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3 Marzo 2017\1. Presentación de resultados 1T17\para web\"/>
    </mc:Choice>
  </mc:AlternateContent>
  <bookViews>
    <workbookView xWindow="240" yWindow="60" windowWidth="20115" windowHeight="801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<sst xmlns="http://schemas.openxmlformats.org/spreadsheetml/2006/main" count="56" uniqueCount="29">
  <si>
    <t>Acum 2014</t>
  </si>
  <si>
    <t>Acum 2015</t>
  </si>
  <si>
    <t>Acum 2016</t>
  </si>
  <si>
    <t>Total</t>
  </si>
  <si>
    <t>Carnico/Cold Cuts</t>
  </si>
  <si>
    <t>Galletas/Biscuits</t>
  </si>
  <si>
    <t>Café/ Coffee</t>
  </si>
  <si>
    <t>Helados/ Ice Cream</t>
  </si>
  <si>
    <t>Chocolates/Chocolates</t>
  </si>
  <si>
    <t>TMLUC/TMLUC</t>
  </si>
  <si>
    <t>Pastas / Pasta</t>
  </si>
  <si>
    <t>A. Consumidor / Consumer Food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</si>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</sst>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7" sqref="E7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7" width="11.85546875" bestFit="1" customWidth="1"/>
  </cols>
  <sheetData>
    <row r="1" spans="1:17" ht="24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4" customFormat="1" x14ac:dyDescent="0.25">
      <c r="A3" s="6" t="s">
        <v>27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0</v>
      </c>
      <c r="G3" s="14" t="s">
        <v>17</v>
      </c>
      <c r="H3" s="14" t="s">
        <v>18</v>
      </c>
      <c r="I3" s="14" t="s">
        <v>19</v>
      </c>
      <c r="J3" s="14" t="s">
        <v>20</v>
      </c>
      <c r="K3" s="6" t="s">
        <v>1</v>
      </c>
      <c r="L3" s="14" t="s">
        <v>21</v>
      </c>
      <c r="M3" s="14" t="s">
        <v>22</v>
      </c>
      <c r="N3" s="14" t="s">
        <v>23</v>
      </c>
      <c r="O3" s="14" t="s">
        <v>24</v>
      </c>
      <c r="P3" s="6" t="s">
        <v>2</v>
      </c>
      <c r="Q3" s="14" t="s">
        <v>25</v>
      </c>
    </row>
    <row r="4" spans="1:17" x14ac:dyDescent="0.25">
      <c r="A4" s="16" t="s">
        <v>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</row>
    <row r="5" spans="1:17" x14ac:dyDescent="0.25">
      <c r="A5" s="16" t="s">
        <v>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</row>
    <row r="6" spans="1:17" x14ac:dyDescent="0.25">
      <c r="A6" s="16" t="s">
        <v>8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</row>
    <row r="7" spans="1:17" x14ac:dyDescent="0.25">
      <c r="A7" s="16" t="s">
        <v>6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</row>
    <row r="8" spans="1:17" x14ac:dyDescent="0.25">
      <c r="A8" s="16" t="s">
        <v>9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</row>
    <row r="9" spans="1:17" x14ac:dyDescent="0.25">
      <c r="A9" s="16" t="s">
        <v>7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</row>
    <row r="10" spans="1:17" x14ac:dyDescent="0.25">
      <c r="A10" s="16" t="s">
        <v>10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</row>
    <row r="11" spans="1:17" x14ac:dyDescent="0.25">
      <c r="A11" s="16" t="s">
        <v>11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</row>
    <row r="12" spans="1:17" ht="15.75" thickBot="1" x14ac:dyDescent="0.3">
      <c r="A12" s="17" t="s">
        <v>12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</row>
    <row r="13" spans="1:17" ht="15.75" thickTop="1" x14ac:dyDescent="0.25">
      <c r="A13" s="5" t="s">
        <v>3</v>
      </c>
      <c r="B13" s="11">
        <f>SUM(B4:B12)</f>
        <v>1523205</v>
      </c>
      <c r="C13" s="11">
        <f>SUM(C4:C12)</f>
        <v>1530137</v>
      </c>
      <c r="D13" s="11">
        <f>SUM(D4:D12)</f>
        <v>1639761</v>
      </c>
      <c r="E13" s="11">
        <v>1788710</v>
      </c>
      <c r="F13" s="11">
        <f t="shared" ref="F13:Q13" si="0">SUM(F4:F12)</f>
        <v>6481813</v>
      </c>
      <c r="G13" s="11">
        <f t="shared" si="0"/>
        <v>1726220</v>
      </c>
      <c r="H13" s="11">
        <f t="shared" si="0"/>
        <v>1857181</v>
      </c>
      <c r="I13" s="11">
        <f t="shared" si="0"/>
        <v>2099200</v>
      </c>
      <c r="J13" s="11">
        <f t="shared" si="0"/>
        <v>2262816</v>
      </c>
      <c r="K13" s="11">
        <f t="shared" si="0"/>
        <v>7945417</v>
      </c>
      <c r="L13" s="11">
        <f t="shared" si="0"/>
        <v>2104216</v>
      </c>
      <c r="M13" s="11">
        <f t="shared" si="0"/>
        <v>2101067</v>
      </c>
      <c r="N13" s="11">
        <f t="shared" si="0"/>
        <v>2214012</v>
      </c>
      <c r="O13" s="11">
        <f t="shared" si="0"/>
        <v>2257345</v>
      </c>
      <c r="P13" s="11">
        <f t="shared" si="0"/>
        <v>8676640</v>
      </c>
      <c r="Q13" s="11">
        <f t="shared" si="0"/>
        <v>2041823</v>
      </c>
    </row>
    <row r="14" spans="1:17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1" t="s">
        <v>28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</row>
    <row r="16" spans="1:17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4" customFormat="1" x14ac:dyDescent="0.25">
      <c r="A17" s="6" t="s">
        <v>27</v>
      </c>
      <c r="B17" s="14" t="s">
        <v>13</v>
      </c>
      <c r="C17" s="14" t="s">
        <v>14</v>
      </c>
      <c r="D17" s="14" t="s">
        <v>15</v>
      </c>
      <c r="E17" s="14" t="s">
        <v>16</v>
      </c>
      <c r="F17" s="14" t="s">
        <v>0</v>
      </c>
      <c r="G17" s="14" t="s">
        <v>17</v>
      </c>
      <c r="H17" s="14" t="s">
        <v>18</v>
      </c>
      <c r="I17" s="14" t="s">
        <v>19</v>
      </c>
      <c r="J17" s="14" t="s">
        <v>20</v>
      </c>
      <c r="K17" s="6" t="s">
        <v>1</v>
      </c>
      <c r="L17" s="14" t="s">
        <v>21</v>
      </c>
      <c r="M17" s="14" t="s">
        <v>22</v>
      </c>
      <c r="N17" s="14" t="s">
        <v>23</v>
      </c>
      <c r="O17" s="14" t="s">
        <v>24</v>
      </c>
      <c r="P17" s="6" t="s">
        <v>2</v>
      </c>
      <c r="Q17" s="14" t="s">
        <v>25</v>
      </c>
    </row>
    <row r="18" spans="1:17" x14ac:dyDescent="0.25">
      <c r="A18" s="16" t="s">
        <v>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</row>
    <row r="19" spans="1:17" x14ac:dyDescent="0.25">
      <c r="A19" s="16" t="s">
        <v>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</row>
    <row r="20" spans="1:17" x14ac:dyDescent="0.25">
      <c r="A20" s="16" t="s">
        <v>8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</row>
    <row r="21" spans="1:17" x14ac:dyDescent="0.25">
      <c r="A21" s="16" t="s">
        <v>6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</row>
    <row r="22" spans="1:17" x14ac:dyDescent="0.25">
      <c r="A22" s="16" t="s">
        <v>9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</row>
    <row r="23" spans="1:17" x14ac:dyDescent="0.25">
      <c r="A23" s="16" t="s">
        <v>7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</row>
    <row r="24" spans="1:17" x14ac:dyDescent="0.25">
      <c r="A24" s="16" t="s">
        <v>10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</row>
    <row r="25" spans="1:17" x14ac:dyDescent="0.25">
      <c r="A25" s="16" t="s">
        <v>11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</row>
    <row r="26" spans="1:17" ht="15.75" thickBot="1" x14ac:dyDescent="0.3">
      <c r="A26" s="17" t="s">
        <v>12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</row>
    <row r="27" spans="1:17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">SUM(K18:K26)</f>
        <v>975554</v>
      </c>
      <c r="L27" s="11">
        <f t="shared" si="1"/>
        <v>280995</v>
      </c>
      <c r="M27" s="11">
        <f t="shared" si="1"/>
        <v>253208</v>
      </c>
      <c r="N27" s="11">
        <f t="shared" si="1"/>
        <v>266125</v>
      </c>
      <c r="O27" s="11">
        <f t="shared" si="1"/>
        <v>228625</v>
      </c>
      <c r="P27" s="11">
        <f t="shared" si="1"/>
        <v>1028953</v>
      </c>
      <c r="Q27" s="11">
        <f t="shared" si="1"/>
        <v>264549</v>
      </c>
    </row>
    <row r="28" spans="1:17" x14ac:dyDescent="0.25">
      <c r="Q28" s="2"/>
    </row>
  </sheetData>
  <mergeCells count="1">
    <mergeCell ref="A1:Q2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2017-07-04T16:20:11Z</dcterms:modified>
</cp:coreProperties>
</file>